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Frank\1. producis\3. Kunden\3. Kooperationspartner\4. Steinhübel_Andreas\8. Leadplus\"/>
    </mc:Choice>
  </mc:AlternateContent>
  <xr:revisionPtr revIDLastSave="0" documentId="13_ncr:1_{E81BC6BB-EC5E-42D7-B121-C1F6EB36C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0" i="1"/>
  <c r="J11" i="1"/>
  <c r="J12" i="1"/>
  <c r="J13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O19" i="1"/>
  <c r="O20" i="1"/>
  <c r="O21" i="1"/>
  <c r="O22" i="1"/>
  <c r="L19" i="1"/>
  <c r="M19" i="1"/>
  <c r="L20" i="1"/>
  <c r="M20" i="1"/>
  <c r="L21" i="1"/>
  <c r="M21" i="1"/>
  <c r="L22" i="1"/>
  <c r="M22" i="1"/>
  <c r="K19" i="1"/>
  <c r="K20" i="1"/>
  <c r="K21" i="1"/>
  <c r="K22" i="1"/>
  <c r="N17" i="1"/>
  <c r="O17" i="1"/>
  <c r="N18" i="1"/>
  <c r="O18" i="1"/>
  <c r="L17" i="1"/>
  <c r="L18" i="1"/>
  <c r="K17" i="1"/>
  <c r="K18" i="1"/>
  <c r="M14" i="1"/>
  <c r="N14" i="1"/>
  <c r="O14" i="1"/>
  <c r="M15" i="1"/>
  <c r="N15" i="1"/>
  <c r="O15" i="1"/>
  <c r="M16" i="1"/>
  <c r="N16" i="1"/>
  <c r="O16" i="1"/>
  <c r="K14" i="1"/>
  <c r="K15" i="1"/>
  <c r="K16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J7" i="1"/>
  <c r="K7" i="1"/>
  <c r="L7" i="1"/>
  <c r="M7" i="1"/>
  <c r="N7" i="1"/>
  <c r="O7" i="1"/>
  <c r="J8" i="1"/>
  <c r="K8" i="1"/>
  <c r="L8" i="1"/>
  <c r="M8" i="1"/>
  <c r="N8" i="1"/>
  <c r="O8" i="1"/>
  <c r="O6" i="1"/>
  <c r="N6" i="1"/>
  <c r="M6" i="1"/>
  <c r="L6" i="1"/>
  <c r="K6" i="1"/>
  <c r="J6" i="1"/>
  <c r="K10" i="1"/>
  <c r="K11" i="1"/>
  <c r="K12" i="1"/>
  <c r="K13" i="1"/>
  <c r="L14" i="1"/>
  <c r="L15" i="1"/>
  <c r="L16" i="1"/>
  <c r="M17" i="1"/>
  <c r="M18" i="1"/>
  <c r="O24" i="1"/>
  <c r="O25" i="1"/>
  <c r="O26" i="1"/>
  <c r="O27" i="1"/>
  <c r="O28" i="1"/>
  <c r="O29" i="1"/>
  <c r="O23" i="1"/>
  <c r="N20" i="1"/>
  <c r="N21" i="1"/>
  <c r="N22" i="1"/>
  <c r="N19" i="1"/>
  <c r="J31" i="1" l="1"/>
</calcChain>
</file>

<file path=xl/sharedStrings.xml><?xml version="1.0" encoding="utf-8"?>
<sst xmlns="http://schemas.openxmlformats.org/spreadsheetml/2006/main" count="56" uniqueCount="56">
  <si>
    <t>Nr.</t>
  </si>
  <si>
    <t>Sie möchten uns Ihren Quick-Check zusenden und mit uns darüber sprechen?</t>
  </si>
  <si>
    <t>Mail:</t>
  </si>
  <si>
    <t>Ansprechpartner:</t>
  </si>
  <si>
    <t>Mehr Infos unter:</t>
  </si>
  <si>
    <t>Telefon:</t>
  </si>
  <si>
    <t>Kennen</t>
  </si>
  <si>
    <t>Verstehen</t>
  </si>
  <si>
    <t>Reflektieren</t>
  </si>
  <si>
    <t>Handeln</t>
  </si>
  <si>
    <t>Akzeptieren</t>
  </si>
  <si>
    <t>boenning@steinhübel.de</t>
  </si>
  <si>
    <t>Frank Bönning, Steinhübel Coaching, Krahnstr. 49, 49074 Osnabrück</t>
  </si>
  <si>
    <t>www.steinhuebel.de/fuehrungsleitbilder</t>
  </si>
  <si>
    <t xml:space="preserve"> +49 162 610 48 60</t>
  </si>
  <si>
    <t>Es gibt ein Führungsleitbild, aber dieses ist nicht mehr aktuell</t>
  </si>
  <si>
    <t>Neue Führungskräfte erhalten das Führungsleitbild mit Start ins Unternehmen zur Kenntnis</t>
  </si>
  <si>
    <t>Es gibt ein Führungsleitbild in unserem Unternehmen, aber es ist den Führungskräften nicht bekannt</t>
  </si>
  <si>
    <t>Unsere Führungskräfte wissen, dass es ein Führungsleitbild gibt</t>
  </si>
  <si>
    <t>Unsere Führungskräfte kennen die wesentlichen Inhalte dieses Leitbildes</t>
  </si>
  <si>
    <t>Unsere Führungskräfte wissen, wo sie die aktuelle Version des Leitbildes finden können</t>
  </si>
  <si>
    <t>Leitbild Phase</t>
  </si>
  <si>
    <t>Neue Führungskräfte werden in die Inhalte des Leitbildes eingeführt</t>
  </si>
  <si>
    <t>Unsere Führungskräfte kennen und verstehen alle wesentlichen Inhalte des Leitbildes</t>
  </si>
  <si>
    <t>Das Verständnis der Inhalte des Leitbildes ist bei allen Führungskräften weitgehend gleich</t>
  </si>
  <si>
    <t>Unsere Führungskräfte sehen unser Führungsleitbild als verbindlich für ihr persönliches Führungsverhalten an</t>
  </si>
  <si>
    <t>Neue Führungskräfte wissen um die Verbindlichkeit des Führungsleitbildes</t>
  </si>
  <si>
    <t>Unsere Führungskräfte reflektieren Ihr eigenes Führungsverhalten am Führungsleitbild</t>
  </si>
  <si>
    <t>Inhalte des Führungsleitbildes finden sich in Mitarbeiterbefragungen wieder</t>
  </si>
  <si>
    <t>Es finden individuelle 360-Grad-Feedbacks zum Führungsleitbild statt</t>
  </si>
  <si>
    <t>Unsere Führungskräfte handeln entsprechend des Führungsleitbildes</t>
  </si>
  <si>
    <t>Das Führungsleitbild findet sich in Stellenanzeigen für Führungskräfte wieder</t>
  </si>
  <si>
    <t>Das Führungsleitbild ist in bestehende Trainingsprogramme voll integriert</t>
  </si>
  <si>
    <t>Führungskräfte bekommen Ihr Führungsverhalten anhand des Führungsleitbildes von ihrem Vorgesetzten reflektiert</t>
  </si>
  <si>
    <t>Das Führungsleitbild ist in der Außendarstellung des Unternehmens erkennbar</t>
  </si>
  <si>
    <t>Das Führungsleitbild wird regelmäßig überprüft und bei Bedarf aktualisiert</t>
  </si>
  <si>
    <t xml:space="preserve"> x = "Ja"</t>
  </si>
  <si>
    <t>Nicht vorhanden</t>
  </si>
  <si>
    <t>Quick - Check
Status Führungsleitbild</t>
  </si>
  <si>
    <t>Aussage zum Führungs-Leitbild: Bitte tragen Sie ein "X" ein, wenn diese Aussage für Ihr Unternehmen zutrifft.</t>
  </si>
  <si>
    <r>
      <t xml:space="preserve">Es gibt </t>
    </r>
    <r>
      <rPr>
        <u/>
        <sz val="11"/>
        <color theme="1"/>
        <rFont val="Calibri"/>
        <family val="2"/>
        <scheme val="minor"/>
      </rPr>
      <t>kein</t>
    </r>
    <r>
      <rPr>
        <sz val="11"/>
        <color theme="1"/>
        <rFont val="Calibri"/>
        <family val="2"/>
        <scheme val="minor"/>
      </rPr>
      <t xml:space="preserve"> Führungsleitbild in unserem Unternehmen</t>
    </r>
  </si>
  <si>
    <t>Punkte</t>
  </si>
  <si>
    <t>Ergebnis
Quick
Check</t>
  </si>
  <si>
    <t>bis 20%</t>
  </si>
  <si>
    <t xml:space="preserve"> = kein Führungsleitbild vorhanden</t>
  </si>
  <si>
    <t xml:space="preserve"> = Führungsleitbild bekannt</t>
  </si>
  <si>
    <t>bis 35%</t>
  </si>
  <si>
    <t xml:space="preserve"> = Führungsleitbild verstanden</t>
  </si>
  <si>
    <t>bis 50%</t>
  </si>
  <si>
    <t xml:space="preserve"> = Führungsleitbild akzeptiert</t>
  </si>
  <si>
    <t>bis 70%</t>
  </si>
  <si>
    <t xml:space="preserve"> = Führungsleitbild wird reflektiert</t>
  </si>
  <si>
    <t>ab 70%</t>
  </si>
  <si>
    <t xml:space="preserve"> = es wird nach dem Führungsleitbild gehandelt</t>
  </si>
  <si>
    <t>Das Führungsleitbild ist Maßstab für die Einstellung von neuen Führungskräften</t>
  </si>
  <si>
    <t>Führungskräfte, die nicht entsprechend des Führungsleitbildes handeln, erhalten Feedback, um dies zu 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</si>
</sst>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0"/>
      <name val="Calibri"/>
      <family val="2"/>
      <scheme val="minor"/>
    </font>
    <font>
      <b/>
      <sz val="24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48"/>
      <color theme="4"/>
      <name val="Calibri"/>
      <family val="2"/>
      <scheme val="minor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rgb="FFC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6" borderId="0" xfId="0" applyFill="1"/>
    <xf numFmtId="0" fontId="0" fillId="6" borderId="0" xfId="0" applyFill="1" applyAlignment="1">
      <alignment vertical="center"/>
    </xf>
    <xf numFmtId="0" fontId="2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0" fillId="5" borderId="2" xfId="0" applyFill="1" applyBorder="1"/>
    <xf numFmtId="0" fontId="0" fillId="5" borderId="12" xfId="0" applyFill="1" applyBorder="1"/>
    <xf numFmtId="0" fontId="0" fillId="0" borderId="1" xfId="0" applyBorder="1" applyAlignment="1">
      <alignment horizontal="left"/>
    </xf>
    <xf numFmtId="0" fontId="6" fillId="5" borderId="2" xfId="2" applyFill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9" borderId="1" xfId="0" applyFont="1" applyFill="1" applyBorder="1" applyAlignment="1">
      <alignment horizontal="center" vertical="center" textRotation="90"/>
    </xf>
    <xf numFmtId="0" fontId="0" fillId="5" borderId="0" xfId="0" applyFill="1"/>
    <xf numFmtId="0" fontId="6" fillId="5" borderId="0" xfId="2" applyFill="1" applyBorder="1"/>
    <xf numFmtId="0" fontId="13" fillId="6" borderId="0" xfId="0" applyFont="1" applyFill="1"/>
    <xf numFmtId="0" fontId="8" fillId="0" borderId="0" xfId="0" applyFont="1"/>
    <xf numFmtId="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1" fillId="10" borderId="15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  <protection locked="0"/>
    </xf>
    <xf numFmtId="0" fontId="12" fillId="10" borderId="17" xfId="0" applyFont="1" applyFill="1" applyBorder="1" applyAlignment="1" applyProtection="1">
      <alignment horizontal="center"/>
      <protection locked="0"/>
    </xf>
    <xf numFmtId="0" fontId="12" fillId="10" borderId="15" xfId="0" applyFont="1" applyFill="1" applyBorder="1" applyAlignment="1" applyProtection="1">
      <alignment horizontal="center"/>
      <protection locked="0"/>
    </xf>
    <xf numFmtId="0" fontId="8" fillId="7" borderId="3" xfId="0" applyFont="1" applyFill="1" applyBorder="1" applyAlignment="1">
      <alignment horizontal="left"/>
    </xf>
    <xf numFmtId="0" fontId="8" fillId="7" borderId="4" xfId="0" applyFont="1" applyFill="1" applyBorder="1" applyAlignment="1">
      <alignment horizontal="left"/>
    </xf>
    <xf numFmtId="0" fontId="8" fillId="7" borderId="5" xfId="0" applyFont="1" applyFill="1" applyBorder="1" applyAlignment="1">
      <alignment horizontal="left"/>
    </xf>
    <xf numFmtId="0" fontId="9" fillId="8" borderId="3" xfId="0" applyFont="1" applyFill="1" applyBorder="1" applyAlignment="1">
      <alignment horizontal="left"/>
    </xf>
    <xf numFmtId="0" fontId="9" fillId="8" borderId="4" xfId="0" applyFont="1" applyFill="1" applyBorder="1" applyAlignment="1">
      <alignment horizontal="left"/>
    </xf>
    <xf numFmtId="0" fontId="9" fillId="8" borderId="5" xfId="0" applyFont="1" applyFill="1" applyBorder="1" applyAlignment="1">
      <alignment horizontal="left"/>
    </xf>
    <xf numFmtId="0" fontId="9" fillId="9" borderId="3" xfId="0" applyFont="1" applyFill="1" applyBorder="1" applyAlignment="1">
      <alignment horizontal="left"/>
    </xf>
    <xf numFmtId="0" fontId="9" fillId="9" borderId="4" xfId="0" applyFont="1" applyFill="1" applyBorder="1" applyAlignment="1">
      <alignment horizontal="left"/>
    </xf>
    <xf numFmtId="0" fontId="9" fillId="9" borderId="5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center" vertical="center" textRotation="90" wrapText="1"/>
    </xf>
    <xf numFmtId="9" fontId="17" fillId="6" borderId="6" xfId="1" applyFont="1" applyFill="1" applyBorder="1" applyAlignment="1">
      <alignment horizontal="center" vertical="center"/>
    </xf>
    <xf numFmtId="9" fontId="17" fillId="6" borderId="7" xfId="1" applyFont="1" applyFill="1" applyBorder="1" applyAlignment="1">
      <alignment horizontal="center" vertical="center"/>
    </xf>
    <xf numFmtId="9" fontId="17" fillId="6" borderId="8" xfId="1" applyFont="1" applyFill="1" applyBorder="1" applyAlignment="1">
      <alignment horizontal="center" vertical="center"/>
    </xf>
    <xf numFmtId="9" fontId="17" fillId="6" borderId="9" xfId="1" applyFont="1" applyFill="1" applyBorder="1" applyAlignment="1">
      <alignment horizontal="center" vertical="center"/>
    </xf>
    <xf numFmtId="9" fontId="17" fillId="6" borderId="0" xfId="1" applyFont="1" applyFill="1" applyBorder="1" applyAlignment="1">
      <alignment horizontal="center" vertical="center"/>
    </xf>
    <xf numFmtId="9" fontId="17" fillId="6" borderId="10" xfId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Link" xfId="2" builtinId="8"/>
    <cellStyle name="Prozent" xfId="1" builtinId="5"/>
    <cellStyle name="Standard" xfId="0" builtinId="0"/>
  </cellStyles>
  <dxfs count="7">
    <dxf>
      <font>
        <strike val="0"/>
        <color theme="6" tint="-0.499984740745262"/>
      </font>
      <fill>
        <patternFill>
          <fgColor theme="4"/>
          <bgColor theme="6" tint="-0.499984740745262"/>
        </patternFill>
      </fill>
    </dxf>
    <dxf>
      <font>
        <strike val="0"/>
        <color theme="6" tint="-0.24994659260841701"/>
      </font>
      <fill>
        <patternFill>
          <fgColor theme="4"/>
          <bgColor theme="6" tint="-0.24994659260841701"/>
        </patternFill>
      </fill>
    </dxf>
    <dxf>
      <font>
        <strike val="0"/>
        <color theme="6" tint="0.39994506668294322"/>
      </font>
      <fill>
        <patternFill>
          <fgColor theme="4"/>
          <bgColor theme="6" tint="0.39994506668294322"/>
        </patternFill>
      </fill>
    </dxf>
    <dxf>
      <font>
        <strike val="0"/>
        <color theme="9" tint="0.79998168889431442"/>
      </font>
      <fill>
        <patternFill>
          <fgColor theme="4"/>
          <bgColor theme="9" tint="0.79998168889431442"/>
        </patternFill>
      </fill>
    </dxf>
    <dxf>
      <font>
        <strike val="0"/>
        <color theme="6" tint="0.59996337778862885"/>
      </font>
      <fill>
        <patternFill>
          <fgColor theme="4"/>
          <bgColor theme="6" tint="0.59996337778862885"/>
        </patternFill>
      </fill>
    </dxf>
    <dxf>
      <font>
        <strike val="0"/>
        <color theme="6" tint="0.79998168889431442"/>
      </font>
      <fill>
        <patternFill>
          <fgColor theme="4"/>
          <bgColor theme="6" tint="0.79998168889431442"/>
        </patternFill>
      </fill>
    </dxf>
    <dxf>
      <font>
        <strike val="0"/>
        <color theme="9" tint="0.79998168889431442"/>
      </font>
      <fill>
        <patternFill>
          <fgColor theme="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13607</xdr:rowOff>
    </xdr:from>
    <xdr:to>
      <xdr:col>1</xdr:col>
      <xdr:colOff>1245054</xdr:colOff>
      <xdr:row>1</xdr:row>
      <xdr:rowOff>122464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9309CD6-D176-644F-F204-9ED966E55D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43" t="24622" r="17031" b="20782"/>
        <a:stretch/>
      </xdr:blipFill>
      <xdr:spPr>
        <a:xfrm>
          <a:off x="13608" y="13607"/>
          <a:ext cx="1639660" cy="346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einhuebel.de/fuehrungsleitbilder" TargetMode="External"/><Relationship Id="rId1" Type="http://schemas.openxmlformats.org/officeDocument/2006/relationships/hyperlink" Target="mailto:boenning@steinh&#252;bel.d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tabSelected="1" zoomScale="140" zoomScaleNormal="140" workbookViewId="0">
      <selection sqref="A1:H3"/>
    </sheetView>
  </sheetViews>
  <sheetFormatPr baseColWidth="10" defaultRowHeight="15" x14ac:dyDescent="0.25"/>
  <cols>
    <col min="1" max="1" width="6.140625" customWidth="1"/>
    <col min="2" max="6" width="20.28515625" customWidth="1"/>
    <col min="7" max="7" width="1.5703125" customWidth="1"/>
    <col min="8" max="8" width="8.140625" customWidth="1"/>
    <col min="9" max="9" width="1.5703125" customWidth="1"/>
    <col min="10" max="10" width="5" customWidth="1"/>
    <col min="11" max="15" width="5.28515625" customWidth="1"/>
    <col min="16" max="16" width="3.5703125" style="29" customWidth="1"/>
  </cols>
  <sheetData>
    <row r="1" spans="1:16" ht="18.75" customHeight="1" x14ac:dyDescent="0.25">
      <c r="A1" s="69" t="s">
        <v>38</v>
      </c>
      <c r="B1" s="70"/>
      <c r="C1" s="70"/>
      <c r="D1" s="70"/>
      <c r="E1" s="70"/>
      <c r="F1" s="70"/>
      <c r="G1" s="70"/>
      <c r="H1" s="71"/>
      <c r="I1" s="3"/>
      <c r="J1" s="68" t="s">
        <v>21</v>
      </c>
      <c r="K1" s="68"/>
      <c r="L1" s="68"/>
      <c r="M1" s="68"/>
      <c r="N1" s="68"/>
      <c r="O1" s="68"/>
    </row>
    <row r="2" spans="1:16" ht="18.75" customHeight="1" x14ac:dyDescent="0.25">
      <c r="A2" s="72"/>
      <c r="B2" s="73"/>
      <c r="C2" s="73"/>
      <c r="D2" s="73"/>
      <c r="E2" s="73"/>
      <c r="F2" s="73"/>
      <c r="G2" s="73"/>
      <c r="H2" s="74"/>
      <c r="I2" s="3"/>
      <c r="J2" s="16">
        <v>0</v>
      </c>
      <c r="K2" s="16">
        <v>1</v>
      </c>
      <c r="L2" s="16">
        <v>2</v>
      </c>
      <c r="M2" s="16">
        <v>3</v>
      </c>
      <c r="N2" s="16">
        <v>3</v>
      </c>
      <c r="O2" s="16">
        <v>4</v>
      </c>
    </row>
    <row r="3" spans="1:16" s="17" customFormat="1" ht="66" customHeight="1" x14ac:dyDescent="0.25">
      <c r="A3" s="75"/>
      <c r="B3" s="76"/>
      <c r="C3" s="76"/>
      <c r="D3" s="76"/>
      <c r="E3" s="76"/>
      <c r="F3" s="76"/>
      <c r="G3" s="76"/>
      <c r="H3" s="77"/>
      <c r="I3" s="4"/>
      <c r="J3" s="20" t="s">
        <v>37</v>
      </c>
      <c r="K3" s="21" t="s">
        <v>6</v>
      </c>
      <c r="L3" s="22" t="s">
        <v>7</v>
      </c>
      <c r="M3" s="23" t="s">
        <v>10</v>
      </c>
      <c r="N3" s="24" t="s">
        <v>8</v>
      </c>
      <c r="O3" s="25" t="s">
        <v>9</v>
      </c>
      <c r="P3" s="33"/>
    </row>
    <row r="4" spans="1:16" ht="6" customHeight="1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s="17" customFormat="1" ht="18.75" customHeight="1" thickTop="1" x14ac:dyDescent="0.25">
      <c r="A5" s="34" t="s">
        <v>0</v>
      </c>
      <c r="B5" s="78" t="s">
        <v>39</v>
      </c>
      <c r="C5" s="78"/>
      <c r="D5" s="78"/>
      <c r="E5" s="78"/>
      <c r="F5" s="78"/>
      <c r="G5" s="35"/>
      <c r="H5" s="36" t="s">
        <v>36</v>
      </c>
      <c r="I5" s="4"/>
      <c r="J5" s="18"/>
      <c r="K5" s="18"/>
      <c r="L5" s="18"/>
      <c r="M5" s="18"/>
      <c r="N5" s="18"/>
      <c r="O5" s="18"/>
      <c r="P5" s="49" t="s">
        <v>41</v>
      </c>
    </row>
    <row r="6" spans="1:16" ht="15" customHeight="1" x14ac:dyDescent="0.25">
      <c r="A6" s="1">
        <v>1</v>
      </c>
      <c r="B6" s="67" t="s">
        <v>40</v>
      </c>
      <c r="C6" s="67"/>
      <c r="D6" s="67"/>
      <c r="E6" s="67"/>
      <c r="F6" s="67"/>
      <c r="G6" s="3"/>
      <c r="H6" s="37"/>
      <c r="I6" s="3"/>
      <c r="J6" s="19">
        <f>H6</f>
        <v>0</v>
      </c>
      <c r="K6" s="19">
        <f>H6</f>
        <v>0</v>
      </c>
      <c r="L6" s="19">
        <f>H6</f>
        <v>0</v>
      </c>
      <c r="M6" s="19">
        <f>H6</f>
        <v>0</v>
      </c>
      <c r="N6" s="19">
        <f>H6</f>
        <v>0</v>
      </c>
      <c r="O6" s="19">
        <f>H6</f>
        <v>0</v>
      </c>
      <c r="P6" s="49"/>
    </row>
    <row r="7" spans="1:16" x14ac:dyDescent="0.25">
      <c r="A7" s="1">
        <v>2</v>
      </c>
      <c r="B7" s="67" t="s">
        <v>15</v>
      </c>
      <c r="C7" s="67"/>
      <c r="D7" s="67"/>
      <c r="E7" s="67"/>
      <c r="F7" s="67"/>
      <c r="G7" s="3"/>
      <c r="H7" s="37"/>
      <c r="I7" s="3"/>
      <c r="J7" s="19">
        <f t="shared" ref="J7:J29" si="0">H7</f>
        <v>0</v>
      </c>
      <c r="K7" s="19">
        <f t="shared" ref="K7:K8" si="1">H7</f>
        <v>0</v>
      </c>
      <c r="L7" s="19">
        <f t="shared" ref="L7:L8" si="2">H7</f>
        <v>0</v>
      </c>
      <c r="M7" s="19">
        <f t="shared" ref="M7:M8" si="3">H7</f>
        <v>0</v>
      </c>
      <c r="N7" s="19">
        <f t="shared" ref="N7:N8" si="4">H7</f>
        <v>0</v>
      </c>
      <c r="O7" s="19">
        <f t="shared" ref="O7:O8" si="5">H7</f>
        <v>0</v>
      </c>
      <c r="P7" s="49"/>
    </row>
    <row r="8" spans="1:16" ht="15.75" thickBot="1" x14ac:dyDescent="0.3">
      <c r="A8" s="1">
        <v>3</v>
      </c>
      <c r="B8" s="67" t="s">
        <v>17</v>
      </c>
      <c r="C8" s="67"/>
      <c r="D8" s="67"/>
      <c r="E8" s="67"/>
      <c r="F8" s="67"/>
      <c r="G8" s="3"/>
      <c r="H8" s="38"/>
      <c r="I8" s="3"/>
      <c r="J8" s="19">
        <f t="shared" si="0"/>
        <v>0</v>
      </c>
      <c r="K8" s="19">
        <f t="shared" si="1"/>
        <v>0</v>
      </c>
      <c r="L8" s="19">
        <f t="shared" si="2"/>
        <v>0</v>
      </c>
      <c r="M8" s="19">
        <f t="shared" si="3"/>
        <v>0</v>
      </c>
      <c r="N8" s="19">
        <f t="shared" si="4"/>
        <v>0</v>
      </c>
      <c r="O8" s="19">
        <f t="shared" si="5"/>
        <v>0</v>
      </c>
      <c r="P8" s="49"/>
    </row>
    <row r="9" spans="1:16" ht="7.5" customHeight="1" thickTop="1" thickBot="1" x14ac:dyDescent="0.3">
      <c r="J9" s="3"/>
    </row>
    <row r="10" spans="1:16" ht="15.75" thickTop="1" x14ac:dyDescent="0.25">
      <c r="A10" s="1">
        <v>4</v>
      </c>
      <c r="B10" s="67" t="s">
        <v>18</v>
      </c>
      <c r="C10" s="67"/>
      <c r="D10" s="67"/>
      <c r="E10" s="67"/>
      <c r="F10" s="67"/>
      <c r="G10" s="3"/>
      <c r="H10" s="39"/>
      <c r="I10" s="3"/>
      <c r="J10" s="28">
        <f t="shared" si="0"/>
        <v>0</v>
      </c>
      <c r="K10" s="19">
        <f>H10</f>
        <v>0</v>
      </c>
      <c r="L10" s="19">
        <f t="shared" ref="L10:L13" si="6">H10</f>
        <v>0</v>
      </c>
      <c r="M10" s="19">
        <f t="shared" ref="M10:M13" si="7">H10</f>
        <v>0</v>
      </c>
      <c r="N10" s="19">
        <f t="shared" ref="N10:N13" si="8">H10</f>
        <v>0</v>
      </c>
      <c r="O10" s="19">
        <f t="shared" ref="O10:O13" si="9">H10</f>
        <v>0</v>
      </c>
      <c r="P10" s="32">
        <f>IF(H10="x",1,0)</f>
        <v>0</v>
      </c>
    </row>
    <row r="11" spans="1:16" x14ac:dyDescent="0.25">
      <c r="A11" s="1">
        <v>5</v>
      </c>
      <c r="B11" s="67" t="s">
        <v>20</v>
      </c>
      <c r="C11" s="67"/>
      <c r="D11" s="67"/>
      <c r="E11" s="67"/>
      <c r="F11" s="67"/>
      <c r="G11" s="3"/>
      <c r="H11" s="37"/>
      <c r="I11" s="3"/>
      <c r="J11" s="28">
        <f t="shared" si="0"/>
        <v>0</v>
      </c>
      <c r="K11" s="19">
        <f t="shared" ref="K11:K22" si="10">H11</f>
        <v>0</v>
      </c>
      <c r="L11" s="19">
        <f t="shared" si="6"/>
        <v>0</v>
      </c>
      <c r="M11" s="19">
        <f t="shared" si="7"/>
        <v>0</v>
      </c>
      <c r="N11" s="19">
        <f t="shared" si="8"/>
        <v>0</v>
      </c>
      <c r="O11" s="19">
        <f t="shared" si="9"/>
        <v>0</v>
      </c>
      <c r="P11" s="32">
        <f t="shared" ref="P11:P29" si="11">IF(H11="x",1,0)</f>
        <v>0</v>
      </c>
    </row>
    <row r="12" spans="1:16" x14ac:dyDescent="0.25">
      <c r="A12" s="1">
        <v>6</v>
      </c>
      <c r="B12" s="67" t="s">
        <v>19</v>
      </c>
      <c r="C12" s="67"/>
      <c r="D12" s="67"/>
      <c r="E12" s="67"/>
      <c r="F12" s="67"/>
      <c r="G12" s="3"/>
      <c r="H12" s="37"/>
      <c r="I12" s="3"/>
      <c r="J12" s="28">
        <f t="shared" si="0"/>
        <v>0</v>
      </c>
      <c r="K12" s="19">
        <f t="shared" si="10"/>
        <v>0</v>
      </c>
      <c r="L12" s="19">
        <f t="shared" si="6"/>
        <v>0</v>
      </c>
      <c r="M12" s="19">
        <f t="shared" si="7"/>
        <v>0</v>
      </c>
      <c r="N12" s="19">
        <f t="shared" si="8"/>
        <v>0</v>
      </c>
      <c r="O12" s="19">
        <f t="shared" si="9"/>
        <v>0</v>
      </c>
      <c r="P12" s="32">
        <f t="shared" si="11"/>
        <v>0</v>
      </c>
    </row>
    <row r="13" spans="1:16" x14ac:dyDescent="0.25">
      <c r="A13" s="1">
        <v>7</v>
      </c>
      <c r="B13" s="67" t="s">
        <v>16</v>
      </c>
      <c r="C13" s="67"/>
      <c r="D13" s="67"/>
      <c r="E13" s="67"/>
      <c r="F13" s="67"/>
      <c r="G13" s="3"/>
      <c r="H13" s="37"/>
      <c r="I13" s="3"/>
      <c r="J13" s="28">
        <f t="shared" si="0"/>
        <v>0</v>
      </c>
      <c r="K13" s="19">
        <f t="shared" si="10"/>
        <v>0</v>
      </c>
      <c r="L13" s="19">
        <f t="shared" si="6"/>
        <v>0</v>
      </c>
      <c r="M13" s="19">
        <f t="shared" si="7"/>
        <v>0</v>
      </c>
      <c r="N13" s="19">
        <f t="shared" si="8"/>
        <v>0</v>
      </c>
      <c r="O13" s="19">
        <f t="shared" si="9"/>
        <v>0</v>
      </c>
      <c r="P13" s="32">
        <f t="shared" si="11"/>
        <v>0</v>
      </c>
    </row>
    <row r="14" spans="1:16" x14ac:dyDescent="0.25">
      <c r="A14" s="1">
        <v>8</v>
      </c>
      <c r="B14" s="67" t="s">
        <v>23</v>
      </c>
      <c r="C14" s="67"/>
      <c r="D14" s="67"/>
      <c r="E14" s="67"/>
      <c r="F14" s="67"/>
      <c r="G14" s="3"/>
      <c r="H14" s="37"/>
      <c r="I14" s="3"/>
      <c r="J14" s="28">
        <f t="shared" si="0"/>
        <v>0</v>
      </c>
      <c r="K14" s="19">
        <f t="shared" si="10"/>
        <v>0</v>
      </c>
      <c r="L14" s="19">
        <f>H14</f>
        <v>0</v>
      </c>
      <c r="M14" s="19">
        <f t="shared" ref="M14:M16" si="12">H14</f>
        <v>0</v>
      </c>
      <c r="N14" s="19">
        <f t="shared" ref="N14:N16" si="13">H14</f>
        <v>0</v>
      </c>
      <c r="O14" s="19">
        <f t="shared" ref="O14:O16" si="14">H14</f>
        <v>0</v>
      </c>
      <c r="P14" s="32">
        <f t="shared" si="11"/>
        <v>0</v>
      </c>
    </row>
    <row r="15" spans="1:16" x14ac:dyDescent="0.25">
      <c r="A15" s="1">
        <v>9</v>
      </c>
      <c r="B15" s="67" t="s">
        <v>24</v>
      </c>
      <c r="C15" s="67"/>
      <c r="D15" s="67"/>
      <c r="E15" s="67"/>
      <c r="F15" s="67"/>
      <c r="G15" s="3"/>
      <c r="H15" s="37"/>
      <c r="I15" s="3"/>
      <c r="J15" s="28">
        <f t="shared" si="0"/>
        <v>0</v>
      </c>
      <c r="K15" s="19">
        <f t="shared" si="10"/>
        <v>0</v>
      </c>
      <c r="L15" s="19">
        <f>H15</f>
        <v>0</v>
      </c>
      <c r="M15" s="19">
        <f t="shared" si="12"/>
        <v>0</v>
      </c>
      <c r="N15" s="19">
        <f t="shared" si="13"/>
        <v>0</v>
      </c>
      <c r="O15" s="19">
        <f t="shared" si="14"/>
        <v>0</v>
      </c>
      <c r="P15" s="32">
        <f t="shared" si="11"/>
        <v>0</v>
      </c>
    </row>
    <row r="16" spans="1:16" x14ac:dyDescent="0.25">
      <c r="A16" s="1">
        <v>10</v>
      </c>
      <c r="B16" s="67" t="s">
        <v>22</v>
      </c>
      <c r="C16" s="67"/>
      <c r="D16" s="67"/>
      <c r="E16" s="67"/>
      <c r="F16" s="67"/>
      <c r="G16" s="3"/>
      <c r="H16" s="37"/>
      <c r="I16" s="3"/>
      <c r="J16" s="28">
        <f t="shared" si="0"/>
        <v>0</v>
      </c>
      <c r="K16" s="19">
        <f t="shared" si="10"/>
        <v>0</v>
      </c>
      <c r="L16" s="19">
        <f>H16</f>
        <v>0</v>
      </c>
      <c r="M16" s="19">
        <f t="shared" si="12"/>
        <v>0</v>
      </c>
      <c r="N16" s="19">
        <f t="shared" si="13"/>
        <v>0</v>
      </c>
      <c r="O16" s="19">
        <f t="shared" si="14"/>
        <v>0</v>
      </c>
      <c r="P16" s="32">
        <f t="shared" si="11"/>
        <v>0</v>
      </c>
    </row>
    <row r="17" spans="1:16" x14ac:dyDescent="0.25">
      <c r="A17" s="1">
        <v>11</v>
      </c>
      <c r="B17" s="67" t="s">
        <v>25</v>
      </c>
      <c r="C17" s="67"/>
      <c r="D17" s="67"/>
      <c r="E17" s="67"/>
      <c r="F17" s="67"/>
      <c r="G17" s="3"/>
      <c r="H17" s="37"/>
      <c r="I17" s="3"/>
      <c r="J17" s="28">
        <f t="shared" si="0"/>
        <v>0</v>
      </c>
      <c r="K17" s="19">
        <f t="shared" si="10"/>
        <v>0</v>
      </c>
      <c r="L17" s="19">
        <f t="shared" ref="L17:L18" si="15">H17</f>
        <v>0</v>
      </c>
      <c r="M17" s="19">
        <f>H17</f>
        <v>0</v>
      </c>
      <c r="N17" s="19">
        <f t="shared" ref="N17:N18" si="16">H17</f>
        <v>0</v>
      </c>
      <c r="O17" s="19">
        <f t="shared" ref="O17:O22" si="17">H17</f>
        <v>0</v>
      </c>
      <c r="P17" s="32">
        <f t="shared" si="11"/>
        <v>0</v>
      </c>
    </row>
    <row r="18" spans="1:16" x14ac:dyDescent="0.25">
      <c r="A18" s="1">
        <v>12</v>
      </c>
      <c r="B18" s="67" t="s">
        <v>26</v>
      </c>
      <c r="C18" s="67"/>
      <c r="D18" s="67"/>
      <c r="E18" s="67"/>
      <c r="F18" s="67"/>
      <c r="G18" s="3"/>
      <c r="H18" s="37"/>
      <c r="I18" s="3"/>
      <c r="J18" s="28">
        <f t="shared" si="0"/>
        <v>0</v>
      </c>
      <c r="K18" s="19">
        <f t="shared" si="10"/>
        <v>0</v>
      </c>
      <c r="L18" s="19">
        <f t="shared" si="15"/>
        <v>0</v>
      </c>
      <c r="M18" s="19">
        <f>H18</f>
        <v>0</v>
      </c>
      <c r="N18" s="19">
        <f t="shared" si="16"/>
        <v>0</v>
      </c>
      <c r="O18" s="19">
        <f t="shared" si="17"/>
        <v>0</v>
      </c>
      <c r="P18" s="32">
        <f t="shared" si="11"/>
        <v>0</v>
      </c>
    </row>
    <row r="19" spans="1:16" x14ac:dyDescent="0.25">
      <c r="A19" s="1">
        <v>13</v>
      </c>
      <c r="B19" s="67" t="s">
        <v>27</v>
      </c>
      <c r="C19" s="67"/>
      <c r="D19" s="67"/>
      <c r="E19" s="67"/>
      <c r="F19" s="67"/>
      <c r="G19" s="3"/>
      <c r="H19" s="37"/>
      <c r="I19" s="3"/>
      <c r="J19" s="28">
        <f t="shared" si="0"/>
        <v>0</v>
      </c>
      <c r="K19" s="19">
        <f t="shared" si="10"/>
        <v>0</v>
      </c>
      <c r="L19" s="19">
        <f t="shared" ref="L19:L22" si="18">H19</f>
        <v>0</v>
      </c>
      <c r="M19" s="19">
        <f t="shared" ref="M19:M22" si="19">H19</f>
        <v>0</v>
      </c>
      <c r="N19" s="19">
        <f>H19</f>
        <v>0</v>
      </c>
      <c r="O19" s="19">
        <f t="shared" si="17"/>
        <v>0</v>
      </c>
      <c r="P19" s="32">
        <f t="shared" si="11"/>
        <v>0</v>
      </c>
    </row>
    <row r="20" spans="1:16" x14ac:dyDescent="0.25">
      <c r="A20" s="1">
        <v>14</v>
      </c>
      <c r="B20" s="67" t="s">
        <v>28</v>
      </c>
      <c r="C20" s="67"/>
      <c r="D20" s="67"/>
      <c r="E20" s="67"/>
      <c r="F20" s="67"/>
      <c r="G20" s="3"/>
      <c r="H20" s="37"/>
      <c r="I20" s="3"/>
      <c r="J20" s="28">
        <f t="shared" si="0"/>
        <v>0</v>
      </c>
      <c r="K20" s="19">
        <f t="shared" si="10"/>
        <v>0</v>
      </c>
      <c r="L20" s="19">
        <f t="shared" si="18"/>
        <v>0</v>
      </c>
      <c r="M20" s="19">
        <f t="shared" si="19"/>
        <v>0</v>
      </c>
      <c r="N20" s="19">
        <f t="shared" ref="N20:N22" si="20">H20</f>
        <v>0</v>
      </c>
      <c r="O20" s="19">
        <f t="shared" si="17"/>
        <v>0</v>
      </c>
      <c r="P20" s="32">
        <f t="shared" si="11"/>
        <v>0</v>
      </c>
    </row>
    <row r="21" spans="1:16" x14ac:dyDescent="0.25">
      <c r="A21" s="1">
        <v>15</v>
      </c>
      <c r="B21" s="67" t="s">
        <v>33</v>
      </c>
      <c r="C21" s="67"/>
      <c r="D21" s="67"/>
      <c r="E21" s="67"/>
      <c r="F21" s="67"/>
      <c r="G21" s="3"/>
      <c r="H21" s="37"/>
      <c r="I21" s="3"/>
      <c r="J21" s="28">
        <f t="shared" si="0"/>
        <v>0</v>
      </c>
      <c r="K21" s="19">
        <f t="shared" si="10"/>
        <v>0</v>
      </c>
      <c r="L21" s="19">
        <f t="shared" si="18"/>
        <v>0</v>
      </c>
      <c r="M21" s="19">
        <f t="shared" si="19"/>
        <v>0</v>
      </c>
      <c r="N21" s="19">
        <f t="shared" si="20"/>
        <v>0</v>
      </c>
      <c r="O21" s="19">
        <f t="shared" si="17"/>
        <v>0</v>
      </c>
      <c r="P21" s="32">
        <f t="shared" si="11"/>
        <v>0</v>
      </c>
    </row>
    <row r="22" spans="1:16" x14ac:dyDescent="0.25">
      <c r="A22" s="1">
        <v>16</v>
      </c>
      <c r="B22" s="67" t="s">
        <v>29</v>
      </c>
      <c r="C22" s="67"/>
      <c r="D22" s="67"/>
      <c r="E22" s="67"/>
      <c r="F22" s="67"/>
      <c r="G22" s="3"/>
      <c r="H22" s="37"/>
      <c r="I22" s="3"/>
      <c r="J22" s="28">
        <f t="shared" si="0"/>
        <v>0</v>
      </c>
      <c r="K22" s="19">
        <f t="shared" si="10"/>
        <v>0</v>
      </c>
      <c r="L22" s="19">
        <f t="shared" si="18"/>
        <v>0</v>
      </c>
      <c r="M22" s="19">
        <f t="shared" si="19"/>
        <v>0</v>
      </c>
      <c r="N22" s="19">
        <f t="shared" si="20"/>
        <v>0</v>
      </c>
      <c r="O22" s="19">
        <f t="shared" si="17"/>
        <v>0</v>
      </c>
      <c r="P22" s="32">
        <f t="shared" si="11"/>
        <v>0</v>
      </c>
    </row>
    <row r="23" spans="1:16" x14ac:dyDescent="0.25">
      <c r="A23" s="1">
        <v>17</v>
      </c>
      <c r="B23" s="67" t="s">
        <v>30</v>
      </c>
      <c r="C23" s="67"/>
      <c r="D23" s="67"/>
      <c r="E23" s="67"/>
      <c r="F23" s="67"/>
      <c r="G23" s="3"/>
      <c r="H23" s="37"/>
      <c r="I23" s="3"/>
      <c r="J23" s="28">
        <f t="shared" si="0"/>
        <v>0</v>
      </c>
      <c r="K23" s="19">
        <f t="shared" ref="K23:K29" si="21">H23</f>
        <v>0</v>
      </c>
      <c r="L23" s="19">
        <f t="shared" ref="L23:L29" si="22">H23</f>
        <v>0</v>
      </c>
      <c r="M23" s="19">
        <f t="shared" ref="M23:M29" si="23">H23</f>
        <v>0</v>
      </c>
      <c r="N23" s="19">
        <f t="shared" ref="N23:N29" si="24">H23</f>
        <v>0</v>
      </c>
      <c r="O23" s="19">
        <f>H23</f>
        <v>0</v>
      </c>
      <c r="P23" s="32">
        <f t="shared" si="11"/>
        <v>0</v>
      </c>
    </row>
    <row r="24" spans="1:16" x14ac:dyDescent="0.25">
      <c r="A24" s="1">
        <v>18</v>
      </c>
      <c r="B24" s="14" t="s">
        <v>55</v>
      </c>
      <c r="C24" s="2"/>
      <c r="D24" s="2"/>
      <c r="E24" s="2"/>
      <c r="F24" s="2"/>
      <c r="G24" s="3"/>
      <c r="H24" s="37"/>
      <c r="I24" s="3"/>
      <c r="J24" s="28">
        <f t="shared" si="0"/>
        <v>0</v>
      </c>
      <c r="K24" s="19">
        <f t="shared" si="21"/>
        <v>0</v>
      </c>
      <c r="L24" s="19">
        <f t="shared" si="22"/>
        <v>0</v>
      </c>
      <c r="M24" s="19">
        <f t="shared" si="23"/>
        <v>0</v>
      </c>
      <c r="N24" s="19">
        <f t="shared" si="24"/>
        <v>0</v>
      </c>
      <c r="O24" s="19">
        <f t="shared" ref="O24:O29" si="25">H24</f>
        <v>0</v>
      </c>
      <c r="P24" s="32">
        <f t="shared" si="11"/>
        <v>0</v>
      </c>
    </row>
    <row r="25" spans="1:16" x14ac:dyDescent="0.25">
      <c r="A25" s="1">
        <v>19</v>
      </c>
      <c r="B25" s="67" t="s">
        <v>31</v>
      </c>
      <c r="C25" s="67"/>
      <c r="D25" s="67"/>
      <c r="E25" s="67"/>
      <c r="F25" s="67"/>
      <c r="G25" s="3"/>
      <c r="H25" s="37"/>
      <c r="I25" s="3"/>
      <c r="J25" s="28">
        <f t="shared" si="0"/>
        <v>0</v>
      </c>
      <c r="K25" s="19">
        <f t="shared" si="21"/>
        <v>0</v>
      </c>
      <c r="L25" s="19">
        <f t="shared" si="22"/>
        <v>0</v>
      </c>
      <c r="M25" s="19">
        <f t="shared" si="23"/>
        <v>0</v>
      </c>
      <c r="N25" s="19">
        <f t="shared" si="24"/>
        <v>0</v>
      </c>
      <c r="O25" s="19">
        <f t="shared" si="25"/>
        <v>0</v>
      </c>
      <c r="P25" s="32">
        <f t="shared" si="11"/>
        <v>0</v>
      </c>
    </row>
    <row r="26" spans="1:16" x14ac:dyDescent="0.25">
      <c r="A26" s="1">
        <v>20</v>
      </c>
      <c r="B26" s="67" t="s">
        <v>54</v>
      </c>
      <c r="C26" s="67"/>
      <c r="D26" s="67"/>
      <c r="E26" s="67"/>
      <c r="F26" s="67"/>
      <c r="G26" s="3"/>
      <c r="H26" s="37"/>
      <c r="I26" s="3"/>
      <c r="J26" s="28">
        <f t="shared" si="0"/>
        <v>0</v>
      </c>
      <c r="K26" s="19">
        <f t="shared" si="21"/>
        <v>0</v>
      </c>
      <c r="L26" s="19">
        <f t="shared" si="22"/>
        <v>0</v>
      </c>
      <c r="M26" s="19">
        <f t="shared" si="23"/>
        <v>0</v>
      </c>
      <c r="N26" s="19">
        <f t="shared" si="24"/>
        <v>0</v>
      </c>
      <c r="O26" s="19">
        <f t="shared" si="25"/>
        <v>0</v>
      </c>
      <c r="P26" s="32">
        <f t="shared" si="11"/>
        <v>0</v>
      </c>
    </row>
    <row r="27" spans="1:16" x14ac:dyDescent="0.25">
      <c r="A27" s="1">
        <v>21</v>
      </c>
      <c r="B27" s="67" t="s">
        <v>32</v>
      </c>
      <c r="C27" s="67"/>
      <c r="D27" s="67"/>
      <c r="E27" s="67"/>
      <c r="F27" s="67"/>
      <c r="G27" s="3"/>
      <c r="H27" s="37"/>
      <c r="I27" s="3"/>
      <c r="J27" s="28">
        <f t="shared" si="0"/>
        <v>0</v>
      </c>
      <c r="K27" s="19">
        <f t="shared" si="21"/>
        <v>0</v>
      </c>
      <c r="L27" s="19">
        <f t="shared" si="22"/>
        <v>0</v>
      </c>
      <c r="M27" s="19">
        <f t="shared" si="23"/>
        <v>0</v>
      </c>
      <c r="N27" s="19">
        <f t="shared" si="24"/>
        <v>0</v>
      </c>
      <c r="O27" s="19">
        <f t="shared" si="25"/>
        <v>0</v>
      </c>
      <c r="P27" s="32">
        <f t="shared" si="11"/>
        <v>0</v>
      </c>
    </row>
    <row r="28" spans="1:16" x14ac:dyDescent="0.25">
      <c r="A28" s="1">
        <v>22</v>
      </c>
      <c r="B28" s="67" t="s">
        <v>34</v>
      </c>
      <c r="C28" s="67"/>
      <c r="D28" s="67"/>
      <c r="E28" s="67"/>
      <c r="F28" s="67"/>
      <c r="G28" s="3"/>
      <c r="H28" s="37"/>
      <c r="I28" s="3"/>
      <c r="J28" s="28">
        <f t="shared" si="0"/>
        <v>0</v>
      </c>
      <c r="K28" s="19">
        <f t="shared" si="21"/>
        <v>0</v>
      </c>
      <c r="L28" s="19">
        <f t="shared" si="22"/>
        <v>0</v>
      </c>
      <c r="M28" s="19">
        <f t="shared" si="23"/>
        <v>0</v>
      </c>
      <c r="N28" s="19">
        <f t="shared" si="24"/>
        <v>0</v>
      </c>
      <c r="O28" s="19">
        <f t="shared" si="25"/>
        <v>0</v>
      </c>
      <c r="P28" s="32">
        <f t="shared" si="11"/>
        <v>0</v>
      </c>
    </row>
    <row r="29" spans="1:16" ht="15.75" thickBot="1" x14ac:dyDescent="0.3">
      <c r="A29" s="1">
        <v>23</v>
      </c>
      <c r="B29" s="67" t="s">
        <v>35</v>
      </c>
      <c r="C29" s="67"/>
      <c r="D29" s="67"/>
      <c r="E29" s="67"/>
      <c r="F29" s="67"/>
      <c r="G29" s="3"/>
      <c r="H29" s="38"/>
      <c r="I29" s="3"/>
      <c r="J29" s="28">
        <f t="shared" si="0"/>
        <v>0</v>
      </c>
      <c r="K29" s="19">
        <f t="shared" si="21"/>
        <v>0</v>
      </c>
      <c r="L29" s="19">
        <f t="shared" si="22"/>
        <v>0</v>
      </c>
      <c r="M29" s="19">
        <f t="shared" si="23"/>
        <v>0</v>
      </c>
      <c r="N29" s="19">
        <f t="shared" si="24"/>
        <v>0</v>
      </c>
      <c r="O29" s="19">
        <f t="shared" si="25"/>
        <v>0</v>
      </c>
      <c r="P29" s="32">
        <f t="shared" si="11"/>
        <v>0</v>
      </c>
    </row>
    <row r="30" spans="1:16" ht="15.75" thickTop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ht="18.75" x14ac:dyDescent="0.3">
      <c r="A31" s="5" t="s">
        <v>1</v>
      </c>
      <c r="B31" s="6"/>
      <c r="C31" s="6"/>
      <c r="D31" s="6"/>
      <c r="E31" s="6"/>
      <c r="F31" s="7"/>
      <c r="G31" s="3"/>
      <c r="H31" s="56" t="s">
        <v>42</v>
      </c>
      <c r="I31" s="3"/>
      <c r="J31" s="50">
        <f>SUM(P6:P29)/20</f>
        <v>0</v>
      </c>
      <c r="K31" s="51"/>
      <c r="L31" s="51"/>
      <c r="M31" s="51"/>
      <c r="N31" s="51"/>
      <c r="O31" s="52"/>
    </row>
    <row r="32" spans="1:16" ht="4.5" customHeight="1" x14ac:dyDescent="0.25">
      <c r="A32" s="8"/>
      <c r="B32" s="26"/>
      <c r="C32" s="26"/>
      <c r="D32" s="26"/>
      <c r="E32" s="26"/>
      <c r="F32" s="9"/>
      <c r="G32" s="3"/>
      <c r="H32" s="57"/>
      <c r="I32" s="3"/>
      <c r="J32" s="53"/>
      <c r="K32" s="54"/>
      <c r="L32" s="54"/>
      <c r="M32" s="54"/>
      <c r="N32" s="54"/>
      <c r="O32" s="55"/>
    </row>
    <row r="33" spans="1:17" x14ac:dyDescent="0.25">
      <c r="A33" s="10" t="s">
        <v>2</v>
      </c>
      <c r="B33" s="26"/>
      <c r="C33" s="27" t="s">
        <v>11</v>
      </c>
      <c r="D33" s="26"/>
      <c r="E33" s="26"/>
      <c r="F33" s="9"/>
      <c r="G33" s="3"/>
      <c r="H33" s="57"/>
      <c r="I33" s="3"/>
      <c r="J33" s="53"/>
      <c r="K33" s="54"/>
      <c r="L33" s="54"/>
      <c r="M33" s="54"/>
      <c r="N33" s="54"/>
      <c r="O33" s="55"/>
    </row>
    <row r="34" spans="1:17" x14ac:dyDescent="0.25">
      <c r="A34" s="10" t="s">
        <v>3</v>
      </c>
      <c r="B34" s="26"/>
      <c r="C34" s="26" t="s">
        <v>12</v>
      </c>
      <c r="D34" s="26"/>
      <c r="E34" s="26"/>
      <c r="F34" s="9"/>
      <c r="G34" s="3"/>
      <c r="H34" s="57"/>
      <c r="I34" s="3"/>
      <c r="J34" s="53"/>
      <c r="K34" s="54"/>
      <c r="L34" s="54"/>
      <c r="M34" s="54"/>
      <c r="N34" s="54"/>
      <c r="O34" s="55"/>
    </row>
    <row r="35" spans="1:17" x14ac:dyDescent="0.25">
      <c r="A35" s="10" t="s">
        <v>5</v>
      </c>
      <c r="B35" s="26"/>
      <c r="C35" s="26" t="s">
        <v>14</v>
      </c>
      <c r="D35" s="26"/>
      <c r="E35" s="26"/>
      <c r="F35" s="9"/>
      <c r="G35" s="3"/>
      <c r="H35" s="57"/>
      <c r="I35" s="3"/>
      <c r="J35" s="53"/>
      <c r="K35" s="54"/>
      <c r="L35" s="54"/>
      <c r="M35" s="54"/>
      <c r="N35" s="54"/>
      <c r="O35" s="55"/>
    </row>
    <row r="36" spans="1:17" x14ac:dyDescent="0.25">
      <c r="A36" s="11" t="s">
        <v>4</v>
      </c>
      <c r="B36" s="12"/>
      <c r="C36" s="15" t="s">
        <v>13</v>
      </c>
      <c r="D36" s="12"/>
      <c r="E36" s="12"/>
      <c r="F36" s="13"/>
      <c r="G36" s="3"/>
      <c r="H36" s="57"/>
      <c r="I36" s="3"/>
      <c r="J36" s="53"/>
      <c r="K36" s="54"/>
      <c r="L36" s="54"/>
      <c r="M36" s="54"/>
      <c r="N36" s="54"/>
      <c r="O36" s="55"/>
    </row>
    <row r="37" spans="1:17" ht="10.5" customHeight="1" x14ac:dyDescent="0.25">
      <c r="H37" s="30">
        <v>0</v>
      </c>
      <c r="I37" s="31"/>
      <c r="J37" s="58" t="s">
        <v>44</v>
      </c>
      <c r="K37" s="59"/>
      <c r="L37" s="59"/>
      <c r="M37" s="59"/>
      <c r="N37" s="59"/>
      <c r="O37" s="60"/>
      <c r="Q37" s="29"/>
    </row>
    <row r="38" spans="1:17" ht="10.5" customHeight="1" x14ac:dyDescent="0.25">
      <c r="H38" s="32" t="s">
        <v>43</v>
      </c>
      <c r="I38" s="31"/>
      <c r="J38" s="61" t="s">
        <v>45</v>
      </c>
      <c r="K38" s="62"/>
      <c r="L38" s="62"/>
      <c r="M38" s="62"/>
      <c r="N38" s="62"/>
      <c r="O38" s="63"/>
      <c r="Q38" s="29"/>
    </row>
    <row r="39" spans="1:17" ht="10.5" customHeight="1" x14ac:dyDescent="0.25">
      <c r="H39" s="32" t="s">
        <v>46</v>
      </c>
      <c r="I39" s="31"/>
      <c r="J39" s="64" t="s">
        <v>47</v>
      </c>
      <c r="K39" s="65"/>
      <c r="L39" s="65"/>
      <c r="M39" s="65"/>
      <c r="N39" s="65"/>
      <c r="O39" s="66"/>
      <c r="Q39" s="29"/>
    </row>
    <row r="40" spans="1:17" ht="10.5" customHeight="1" x14ac:dyDescent="0.25">
      <c r="H40" s="32" t="s">
        <v>48</v>
      </c>
      <c r="I40" s="31"/>
      <c r="J40" s="40" t="s">
        <v>49</v>
      </c>
      <c r="K40" s="41"/>
      <c r="L40" s="41"/>
      <c r="M40" s="41"/>
      <c r="N40" s="41"/>
      <c r="O40" s="42"/>
      <c r="Q40" s="29"/>
    </row>
    <row r="41" spans="1:17" ht="10.5" customHeight="1" x14ac:dyDescent="0.25">
      <c r="H41" s="32" t="s">
        <v>50</v>
      </c>
      <c r="I41" s="31"/>
      <c r="J41" s="43" t="s">
        <v>51</v>
      </c>
      <c r="K41" s="44"/>
      <c r="L41" s="44"/>
      <c r="M41" s="44"/>
      <c r="N41" s="44"/>
      <c r="O41" s="45"/>
      <c r="Q41" s="29"/>
    </row>
    <row r="42" spans="1:17" ht="10.5" customHeight="1" x14ac:dyDescent="0.25">
      <c r="H42" s="32" t="s">
        <v>52</v>
      </c>
      <c r="I42" s="31"/>
      <c r="J42" s="46" t="s">
        <v>53</v>
      </c>
      <c r="K42" s="47"/>
      <c r="L42" s="47"/>
      <c r="M42" s="47"/>
      <c r="N42" s="47"/>
      <c r="O42" s="48"/>
      <c r="Q42" s="29"/>
    </row>
  </sheetData>
  <sheetProtection algorithmName="SHA-512" hashValue="EaZfmHwGFLwqTGcEoW5abzHT3jx/k1vQRHwdJ4Bxsrl01K86Eqk9NvXCNRapRvWmT7RUM2AQ5uk5oSiDvQ/20g==" saltValue="l9JpvtHwSohne265Y/FqwQ==" spinCount="100000" sheet="1" objects="1" scenarios="1"/>
  <mergeCells count="34">
    <mergeCell ref="J1:O1"/>
    <mergeCell ref="B20:F20"/>
    <mergeCell ref="A1:H3"/>
    <mergeCell ref="B16:F16"/>
    <mergeCell ref="B6:F6"/>
    <mergeCell ref="B12:F12"/>
    <mergeCell ref="B7:F7"/>
    <mergeCell ref="B8:F8"/>
    <mergeCell ref="B10:F10"/>
    <mergeCell ref="B17:F17"/>
    <mergeCell ref="B18:F18"/>
    <mergeCell ref="B5:F5"/>
    <mergeCell ref="B19:F19"/>
    <mergeCell ref="B13:F13"/>
    <mergeCell ref="B15:F15"/>
    <mergeCell ref="B14:F14"/>
    <mergeCell ref="B11:F11"/>
    <mergeCell ref="B26:F26"/>
    <mergeCell ref="B21:F21"/>
    <mergeCell ref="B22:F22"/>
    <mergeCell ref="B23:F23"/>
    <mergeCell ref="B25:F25"/>
    <mergeCell ref="H31:H36"/>
    <mergeCell ref="J37:O37"/>
    <mergeCell ref="J38:O38"/>
    <mergeCell ref="J39:O39"/>
    <mergeCell ref="B27:F27"/>
    <mergeCell ref="B28:F28"/>
    <mergeCell ref="B29:F29"/>
    <mergeCell ref="J40:O40"/>
    <mergeCell ref="J41:O41"/>
    <mergeCell ref="J42:O42"/>
    <mergeCell ref="P5:P8"/>
    <mergeCell ref="J31:O36"/>
  </mergeCells>
  <conditionalFormatting sqref="J6:O8">
    <cfRule type="cellIs" dxfId="6" priority="13" operator="equal">
      <formula>"x"</formula>
    </cfRule>
  </conditionalFormatting>
  <conditionalFormatting sqref="K10:K29">
    <cfRule type="cellIs" dxfId="5" priority="10" operator="equal">
      <formula>"x"</formula>
    </cfRule>
  </conditionalFormatting>
  <conditionalFormatting sqref="L14:L29">
    <cfRule type="cellIs" dxfId="4" priority="8" operator="equal">
      <formula>"x"</formula>
    </cfRule>
  </conditionalFormatting>
  <conditionalFormatting sqref="L10:O13 M14:O16 N17:O18 O19:O22">
    <cfRule type="cellIs" dxfId="3" priority="1" operator="equal">
      <formula>"x"</formula>
    </cfRule>
  </conditionalFormatting>
  <conditionalFormatting sqref="M17:M29">
    <cfRule type="cellIs" dxfId="2" priority="7" operator="equal">
      <formula>"x"</formula>
    </cfRule>
  </conditionalFormatting>
  <conditionalFormatting sqref="N19:N29">
    <cfRule type="cellIs" dxfId="1" priority="5" operator="equal">
      <formula>"x"</formula>
    </cfRule>
  </conditionalFormatting>
  <conditionalFormatting sqref="O23:O29">
    <cfRule type="cellIs" dxfId="0" priority="3" operator="equal">
      <formula>"x"</formula>
    </cfRule>
  </conditionalFormatting>
  <hyperlinks>
    <hyperlink ref="C33" r:id="rId1" xr:uid="{BFCC343C-C691-48B7-96D0-9E418BB01665}"/>
    <hyperlink ref="C36" r:id="rId2" xr:uid="{3D348A1F-FCE2-4B56-8F9E-CE7B0CD564A2}"/>
  </hyperlinks>
  <printOptions horizontalCentered="1" verticalCentered="1"/>
  <pageMargins left="0.39370078740157483" right="0.39370078740157483" top="0.39370078740157483" bottom="0.78740157480314965" header="0.31496062992125984" footer="0.31496062992125984"/>
  <pageSetup paperSize="9" scale="81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yellowhouse</dc:creator>
  <cp:lastModifiedBy>Frank Bönning</cp:lastModifiedBy>
  <cp:lastPrinted>2024-08-23T06:53:28Z</cp:lastPrinted>
  <dcterms:created xsi:type="dcterms:W3CDTF">2020-06-01T10:04:37Z</dcterms:created>
  <dcterms:modified xsi:type="dcterms:W3CDTF">2024-08-23T08:00:46Z</dcterms:modified>
</cp:coreProperties>
</file>